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34044-201D (DPBlock Combo IO)\Testing\"/>
    </mc:Choice>
  </mc:AlternateContent>
  <bookViews>
    <workbookView xWindow="0" yWindow="0" windowWidth="6735" windowHeight="88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8" i="1"/>
</calcChain>
</file>

<file path=xl/sharedStrings.xml><?xml version="1.0" encoding="utf-8"?>
<sst xmlns="http://schemas.openxmlformats.org/spreadsheetml/2006/main" count="9" uniqueCount="8">
  <si>
    <t>Data Panel Corp</t>
  </si>
  <si>
    <t>Eric Mueller - 1/26/2017</t>
  </si>
  <si>
    <t>Vin (V)</t>
  </si>
  <si>
    <t>Idraw (A)</t>
  </si>
  <si>
    <t>IGN+VBat</t>
  </si>
  <si>
    <t>VBat only</t>
  </si>
  <si>
    <t>Survived 3 Mins</t>
  </si>
  <si>
    <t>34044-1 Supply Input Voltage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</si>
</sst>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34044-1 DPBlock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Static Current Draw (IGN + VBat) vs </a:t>
            </a:r>
          </a:p>
          <a:p>
            <a:pPr>
              <a:defRPr/>
            </a:pPr>
            <a:r>
              <a:rPr lang="en-US" baseline="0"/>
              <a:t>Supply Input Voltage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Idraw (A)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Sheet1!$A$7:$A$46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Sheet1!$B$7:$B$46</c:f>
              <c:numCache>
                <c:formatCode>General</c:formatCode>
                <c:ptCount val="40"/>
                <c:pt idx="0">
                  <c:v>1.4999999999999999E-4</c:v>
                </c:pt>
                <c:pt idx="1">
                  <c:v>4.4999999999999999E-4</c:v>
                </c:pt>
                <c:pt idx="2">
                  <c:v>1.6999999999999999E-3</c:v>
                </c:pt>
                <c:pt idx="3">
                  <c:v>2.0500000000000002E-3</c:v>
                </c:pt>
                <c:pt idx="4">
                  <c:v>0.13875000000000001</c:v>
                </c:pt>
                <c:pt idx="5">
                  <c:v>0.37545000000000001</c:v>
                </c:pt>
                <c:pt idx="6">
                  <c:v>0.20449999999999999</c:v>
                </c:pt>
                <c:pt idx="7">
                  <c:v>0.1774</c:v>
                </c:pt>
                <c:pt idx="8">
                  <c:v>0.15870000000000001</c:v>
                </c:pt>
                <c:pt idx="9">
                  <c:v>0.14599999999999999</c:v>
                </c:pt>
                <c:pt idx="10">
                  <c:v>0.1313</c:v>
                </c:pt>
                <c:pt idx="11">
                  <c:v>0.12195</c:v>
                </c:pt>
                <c:pt idx="12">
                  <c:v>0.11225</c:v>
                </c:pt>
                <c:pt idx="13">
                  <c:v>0.10589999999999999</c:v>
                </c:pt>
                <c:pt idx="14">
                  <c:v>9.9599999999999994E-2</c:v>
                </c:pt>
                <c:pt idx="15">
                  <c:v>9.4200000000000006E-2</c:v>
                </c:pt>
                <c:pt idx="16">
                  <c:v>8.9499999999999996E-2</c:v>
                </c:pt>
                <c:pt idx="17">
                  <c:v>8.6249999999999993E-2</c:v>
                </c:pt>
                <c:pt idx="18">
                  <c:v>8.3799999999999999E-2</c:v>
                </c:pt>
                <c:pt idx="19">
                  <c:v>7.9000000000000001E-2</c:v>
                </c:pt>
                <c:pt idx="20">
                  <c:v>7.6600000000000001E-2</c:v>
                </c:pt>
                <c:pt idx="21">
                  <c:v>7.3599999999999999E-2</c:v>
                </c:pt>
                <c:pt idx="22">
                  <c:v>7.1849999999999997E-2</c:v>
                </c:pt>
                <c:pt idx="23">
                  <c:v>6.9400000000000003E-2</c:v>
                </c:pt>
                <c:pt idx="24">
                  <c:v>6.7500000000000004E-2</c:v>
                </c:pt>
                <c:pt idx="25">
                  <c:v>6.6299999999999998E-2</c:v>
                </c:pt>
                <c:pt idx="26">
                  <c:v>6.5449999999999994E-2</c:v>
                </c:pt>
                <c:pt idx="27">
                  <c:v>6.2799999999999995E-2</c:v>
                </c:pt>
                <c:pt idx="28">
                  <c:v>6.1449999999999998E-2</c:v>
                </c:pt>
                <c:pt idx="29">
                  <c:v>6.0150000000000002E-2</c:v>
                </c:pt>
                <c:pt idx="30">
                  <c:v>5.9049999999999998E-2</c:v>
                </c:pt>
                <c:pt idx="31">
                  <c:v>5.79E-2</c:v>
                </c:pt>
                <c:pt idx="32">
                  <c:v>5.6000000000000001E-2</c:v>
                </c:pt>
                <c:pt idx="33">
                  <c:v>5.62E-2</c:v>
                </c:pt>
                <c:pt idx="34">
                  <c:v>5.5649999999999998E-2</c:v>
                </c:pt>
                <c:pt idx="35">
                  <c:v>0.1235</c:v>
                </c:pt>
                <c:pt idx="36">
                  <c:v>0.20749999999999999</c:v>
                </c:pt>
                <c:pt idx="37">
                  <c:v>0.27600000000000002</c:v>
                </c:pt>
                <c:pt idx="38">
                  <c:v>0.375</c:v>
                </c:pt>
                <c:pt idx="39">
                  <c:v>0.51600000000000001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92592"/>
        <c:axId val="295292984"/>
      </c:scatterChart>
      <c:valAx>
        <c:axId val="29529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Supply Input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292984"/>
        <c:crosses val="autoZero"/>
        <c:crossBetween val="midCat"/>
      </c:valAx>
      <c:valAx>
        <c:axId val="295292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Draw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29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34044-1 DPBlock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Static Current Draw (VBat Only) vs </a:t>
            </a:r>
          </a:p>
          <a:p>
            <a:pPr>
              <a:defRPr/>
            </a:pPr>
            <a:r>
              <a:rPr lang="en-US" baseline="0"/>
              <a:t>Supply Input Voltage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>Idraw (A)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Sheet1!$A$7:$A$46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Sheet1!$C$7:$C$46</c:f>
              <c:numCache>
                <c:formatCode>General</c:formatCode>
                <c:ptCount val="40"/>
                <c:pt idx="0">
                  <c:v>1E-4</c:v>
                </c:pt>
                <c:pt idx="1">
                  <c:v>2.9999999999999997E-4</c:v>
                </c:pt>
                <c:pt idx="2">
                  <c:v>5.5000000000000003E-4</c:v>
                </c:pt>
                <c:pt idx="3">
                  <c:v>7.5000000000000002E-4</c:v>
                </c:pt>
                <c:pt idx="4">
                  <c:v>9.5E-4</c:v>
                </c:pt>
                <c:pt idx="5">
                  <c:v>1.1999999999999999E-3</c:v>
                </c:pt>
                <c:pt idx="6">
                  <c:v>1.4E-3</c:v>
                </c:pt>
                <c:pt idx="7">
                  <c:v>1.6000000000000001E-3</c:v>
                </c:pt>
                <c:pt idx="8">
                  <c:v>1.8E-3</c:v>
                </c:pt>
                <c:pt idx="9">
                  <c:v>2.0500000000000002E-3</c:v>
                </c:pt>
                <c:pt idx="10">
                  <c:v>2.2499999999999998E-3</c:v>
                </c:pt>
                <c:pt idx="11">
                  <c:v>2.5000000000000001E-3</c:v>
                </c:pt>
                <c:pt idx="12">
                  <c:v>2.7000000000000001E-3</c:v>
                </c:pt>
                <c:pt idx="13">
                  <c:v>2.9499999999999999E-3</c:v>
                </c:pt>
                <c:pt idx="14">
                  <c:v>3.15E-3</c:v>
                </c:pt>
                <c:pt idx="15">
                  <c:v>3.3500000000000001E-3</c:v>
                </c:pt>
                <c:pt idx="16">
                  <c:v>3.5500000000000002E-3</c:v>
                </c:pt>
                <c:pt idx="17">
                  <c:v>3.8E-3</c:v>
                </c:pt>
                <c:pt idx="18">
                  <c:v>4.0000000000000001E-3</c:v>
                </c:pt>
                <c:pt idx="19">
                  <c:v>4.2500000000000003E-3</c:v>
                </c:pt>
                <c:pt idx="20">
                  <c:v>4.45E-3</c:v>
                </c:pt>
                <c:pt idx="21">
                  <c:v>4.6499999999999996E-3</c:v>
                </c:pt>
                <c:pt idx="22">
                  <c:v>4.8999999999999998E-3</c:v>
                </c:pt>
                <c:pt idx="23">
                  <c:v>5.1000000000000004E-3</c:v>
                </c:pt>
                <c:pt idx="24">
                  <c:v>5.3499999999999997E-3</c:v>
                </c:pt>
                <c:pt idx="25">
                  <c:v>5.5500000000000002E-3</c:v>
                </c:pt>
                <c:pt idx="26">
                  <c:v>5.7499999999999999E-3</c:v>
                </c:pt>
                <c:pt idx="27">
                  <c:v>6.0000000000000001E-3</c:v>
                </c:pt>
                <c:pt idx="28">
                  <c:v>6.1999999999999998E-3</c:v>
                </c:pt>
                <c:pt idx="29">
                  <c:v>6.45E-3</c:v>
                </c:pt>
                <c:pt idx="30">
                  <c:v>6.6499999999999997E-3</c:v>
                </c:pt>
                <c:pt idx="31">
                  <c:v>6.8500000000000002E-3</c:v>
                </c:pt>
                <c:pt idx="32">
                  <c:v>7.1000000000000004E-3</c:v>
                </c:pt>
                <c:pt idx="33">
                  <c:v>7.3000000000000001E-3</c:v>
                </c:pt>
                <c:pt idx="34">
                  <c:v>1.7399999999999999E-2</c:v>
                </c:pt>
                <c:pt idx="35">
                  <c:v>0.105</c:v>
                </c:pt>
                <c:pt idx="36">
                  <c:v>0.152</c:v>
                </c:pt>
                <c:pt idx="37">
                  <c:v>0.221</c:v>
                </c:pt>
                <c:pt idx="38">
                  <c:v>0.28000000000000003</c:v>
                </c:pt>
                <c:pt idx="39">
                  <c:v>0.36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93768"/>
        <c:axId val="295294160"/>
      </c:scatterChart>
      <c:valAx>
        <c:axId val="295293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Supply Input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294160"/>
        <c:crosses val="autoZero"/>
        <c:crossBetween val="midCat"/>
      </c:valAx>
      <c:valAx>
        <c:axId val="295294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Draw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293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448236</xdr:colOff>
      <xdr:row>1</xdr:row>
      <xdr:rowOff>197224</xdr:rowOff>
    </xdr:from>
    <xdr:to>
      <xdr:col>15</xdr:col>
      <xdr:colOff>224118</xdr:colOff>
      <xdr:row>22</xdr:row>
      <xdr:rowOff>22412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448235</xdr:colOff>
      <xdr:row>24</xdr:row>
      <xdr:rowOff>67236</xdr:rowOff>
    </xdr:from>
    <xdr:to>
      <xdr:col>15</xdr:col>
      <xdr:colOff>224117</xdr:colOff>
      <xdr:row>44</xdr:row>
      <xdr:rowOff>94129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zoomScale="85" zoomScaleNormal="85" workbookViewId="0">
      <selection activeCell="E5" sqref="E5"/>
    </sheetView>
  </sheetViews>
  <sheetFormatPr defaultRowHeight="15" x14ac:dyDescent="0.25"/>
  <cols>
    <col min="1" max="3" width="9.140625" style="3"/>
  </cols>
  <sheetData>
    <row r="1" spans="1:3" ht="18.75" x14ac:dyDescent="0.3">
      <c r="A1" s="1" t="s">
        <v>0</v>
      </c>
      <c r="B1"/>
      <c r="C1"/>
    </row>
    <row r="2" spans="1:3" ht="15.75" x14ac:dyDescent="0.25">
      <c r="A2" s="2" t="s">
        <v>7</v>
      </c>
      <c r="B2"/>
      <c r="C2"/>
    </row>
    <row r="3" spans="1:3" x14ac:dyDescent="0.25">
      <c r="A3" t="s">
        <v>1</v>
      </c>
      <c r="B3"/>
      <c r="C3"/>
    </row>
    <row r="4" spans="1:3" x14ac:dyDescent="0.25">
      <c r="A4"/>
      <c r="B4"/>
      <c r="C4"/>
    </row>
    <row r="5" spans="1:3" x14ac:dyDescent="0.25">
      <c r="B5" s="4" t="s">
        <v>4</v>
      </c>
      <c r="C5" s="4" t="s">
        <v>5</v>
      </c>
    </row>
    <row r="6" spans="1:3" x14ac:dyDescent="0.25">
      <c r="A6" s="5" t="s">
        <v>2</v>
      </c>
      <c r="B6" s="5" t="s">
        <v>3</v>
      </c>
      <c r="C6" s="5" t="s">
        <v>3</v>
      </c>
    </row>
    <row r="7" spans="1:3" x14ac:dyDescent="0.25">
      <c r="A7" s="3">
        <v>1</v>
      </c>
      <c r="B7" s="3">
        <v>1.4999999999999999E-4</v>
      </c>
      <c r="C7" s="3">
        <v>1E-4</v>
      </c>
    </row>
    <row r="8" spans="1:3" x14ac:dyDescent="0.25">
      <c r="A8" s="3">
        <f>A7+1</f>
        <v>2</v>
      </c>
      <c r="B8" s="3">
        <v>4.4999999999999999E-4</v>
      </c>
      <c r="C8" s="3">
        <v>2.9999999999999997E-4</v>
      </c>
    </row>
    <row r="9" spans="1:3" x14ac:dyDescent="0.25">
      <c r="A9" s="3">
        <f t="shared" ref="A9:A46" si="0">A8+1</f>
        <v>3</v>
      </c>
      <c r="B9" s="3">
        <v>1.6999999999999999E-3</v>
      </c>
      <c r="C9" s="3">
        <v>5.5000000000000003E-4</v>
      </c>
    </row>
    <row r="10" spans="1:3" x14ac:dyDescent="0.25">
      <c r="A10" s="3">
        <f t="shared" si="0"/>
        <v>4</v>
      </c>
      <c r="B10" s="3">
        <v>2.0500000000000002E-3</v>
      </c>
      <c r="C10" s="3">
        <v>7.5000000000000002E-4</v>
      </c>
    </row>
    <row r="11" spans="1:3" x14ac:dyDescent="0.25">
      <c r="A11" s="3">
        <f t="shared" si="0"/>
        <v>5</v>
      </c>
      <c r="B11" s="3">
        <v>0.13875000000000001</v>
      </c>
      <c r="C11" s="3">
        <v>9.5E-4</v>
      </c>
    </row>
    <row r="12" spans="1:3" x14ac:dyDescent="0.25">
      <c r="A12" s="3">
        <f t="shared" si="0"/>
        <v>6</v>
      </c>
      <c r="B12" s="3">
        <v>0.37545000000000001</v>
      </c>
      <c r="C12" s="3">
        <v>1.1999999999999999E-3</v>
      </c>
    </row>
    <row r="13" spans="1:3" x14ac:dyDescent="0.25">
      <c r="A13" s="3">
        <f t="shared" si="0"/>
        <v>7</v>
      </c>
      <c r="B13" s="3">
        <v>0.20449999999999999</v>
      </c>
      <c r="C13" s="3">
        <v>1.4E-3</v>
      </c>
    </row>
    <row r="14" spans="1:3" x14ac:dyDescent="0.25">
      <c r="A14" s="3">
        <f t="shared" si="0"/>
        <v>8</v>
      </c>
      <c r="B14" s="3">
        <v>0.1774</v>
      </c>
      <c r="C14" s="3">
        <v>1.6000000000000001E-3</v>
      </c>
    </row>
    <row r="15" spans="1:3" x14ac:dyDescent="0.25">
      <c r="A15" s="3">
        <f t="shared" si="0"/>
        <v>9</v>
      </c>
      <c r="B15" s="3">
        <v>0.15870000000000001</v>
      </c>
      <c r="C15" s="3">
        <v>1.8E-3</v>
      </c>
    </row>
    <row r="16" spans="1:3" x14ac:dyDescent="0.25">
      <c r="A16" s="3">
        <f t="shared" si="0"/>
        <v>10</v>
      </c>
      <c r="B16" s="3">
        <v>0.14599999999999999</v>
      </c>
      <c r="C16" s="3">
        <v>2.0500000000000002E-3</v>
      </c>
    </row>
    <row r="17" spans="1:3" x14ac:dyDescent="0.25">
      <c r="A17" s="3">
        <f t="shared" si="0"/>
        <v>11</v>
      </c>
      <c r="B17" s="3">
        <v>0.1313</v>
      </c>
      <c r="C17" s="3">
        <v>2.2499999999999998E-3</v>
      </c>
    </row>
    <row r="18" spans="1:3" x14ac:dyDescent="0.25">
      <c r="A18" s="3">
        <f t="shared" si="0"/>
        <v>12</v>
      </c>
      <c r="B18" s="3">
        <v>0.12195</v>
      </c>
      <c r="C18" s="3">
        <v>2.5000000000000001E-3</v>
      </c>
    </row>
    <row r="19" spans="1:3" x14ac:dyDescent="0.25">
      <c r="A19" s="3">
        <f t="shared" si="0"/>
        <v>13</v>
      </c>
      <c r="B19" s="3">
        <v>0.11225</v>
      </c>
      <c r="C19" s="3">
        <v>2.7000000000000001E-3</v>
      </c>
    </row>
    <row r="20" spans="1:3" x14ac:dyDescent="0.25">
      <c r="A20" s="3">
        <f t="shared" si="0"/>
        <v>14</v>
      </c>
      <c r="B20" s="3">
        <v>0.10589999999999999</v>
      </c>
      <c r="C20" s="3">
        <v>2.9499999999999999E-3</v>
      </c>
    </row>
    <row r="21" spans="1:3" x14ac:dyDescent="0.25">
      <c r="A21" s="3">
        <f t="shared" si="0"/>
        <v>15</v>
      </c>
      <c r="B21" s="3">
        <v>9.9599999999999994E-2</v>
      </c>
      <c r="C21" s="3">
        <v>3.15E-3</v>
      </c>
    </row>
    <row r="22" spans="1:3" x14ac:dyDescent="0.25">
      <c r="A22" s="3">
        <f t="shared" si="0"/>
        <v>16</v>
      </c>
      <c r="B22" s="3">
        <v>9.4200000000000006E-2</v>
      </c>
      <c r="C22" s="3">
        <v>3.3500000000000001E-3</v>
      </c>
    </row>
    <row r="23" spans="1:3" x14ac:dyDescent="0.25">
      <c r="A23" s="3">
        <f t="shared" si="0"/>
        <v>17</v>
      </c>
      <c r="B23" s="3">
        <v>8.9499999999999996E-2</v>
      </c>
      <c r="C23" s="3">
        <v>3.5500000000000002E-3</v>
      </c>
    </row>
    <row r="24" spans="1:3" x14ac:dyDescent="0.25">
      <c r="A24" s="3">
        <f t="shared" si="0"/>
        <v>18</v>
      </c>
      <c r="B24" s="3">
        <v>8.6249999999999993E-2</v>
      </c>
      <c r="C24" s="3">
        <v>3.8E-3</v>
      </c>
    </row>
    <row r="25" spans="1:3" x14ac:dyDescent="0.25">
      <c r="A25" s="3">
        <f t="shared" si="0"/>
        <v>19</v>
      </c>
      <c r="B25" s="3">
        <v>8.3799999999999999E-2</v>
      </c>
      <c r="C25" s="3">
        <v>4.0000000000000001E-3</v>
      </c>
    </row>
    <row r="26" spans="1:3" x14ac:dyDescent="0.25">
      <c r="A26" s="3">
        <f t="shared" si="0"/>
        <v>20</v>
      </c>
      <c r="B26" s="3">
        <v>7.9000000000000001E-2</v>
      </c>
      <c r="C26" s="3">
        <v>4.2500000000000003E-3</v>
      </c>
    </row>
    <row r="27" spans="1:3" x14ac:dyDescent="0.25">
      <c r="A27" s="3">
        <f t="shared" si="0"/>
        <v>21</v>
      </c>
      <c r="B27" s="3">
        <v>7.6600000000000001E-2</v>
      </c>
      <c r="C27" s="3">
        <v>4.45E-3</v>
      </c>
    </row>
    <row r="28" spans="1:3" x14ac:dyDescent="0.25">
      <c r="A28" s="3">
        <f t="shared" si="0"/>
        <v>22</v>
      </c>
      <c r="B28" s="3">
        <v>7.3599999999999999E-2</v>
      </c>
      <c r="C28" s="3">
        <v>4.6499999999999996E-3</v>
      </c>
    </row>
    <row r="29" spans="1:3" x14ac:dyDescent="0.25">
      <c r="A29" s="3">
        <f t="shared" si="0"/>
        <v>23</v>
      </c>
      <c r="B29" s="3">
        <v>7.1849999999999997E-2</v>
      </c>
      <c r="C29" s="3">
        <v>4.8999999999999998E-3</v>
      </c>
    </row>
    <row r="30" spans="1:3" x14ac:dyDescent="0.25">
      <c r="A30" s="3">
        <f t="shared" si="0"/>
        <v>24</v>
      </c>
      <c r="B30" s="3">
        <v>6.9400000000000003E-2</v>
      </c>
      <c r="C30" s="3">
        <v>5.1000000000000004E-3</v>
      </c>
    </row>
    <row r="31" spans="1:3" x14ac:dyDescent="0.25">
      <c r="A31" s="3">
        <f t="shared" si="0"/>
        <v>25</v>
      </c>
      <c r="B31" s="3">
        <v>6.7500000000000004E-2</v>
      </c>
      <c r="C31" s="3">
        <v>5.3499999999999997E-3</v>
      </c>
    </row>
    <row r="32" spans="1:3" x14ac:dyDescent="0.25">
      <c r="A32" s="3">
        <f t="shared" si="0"/>
        <v>26</v>
      </c>
      <c r="B32" s="3">
        <v>6.6299999999999998E-2</v>
      </c>
      <c r="C32" s="3">
        <v>5.5500000000000002E-3</v>
      </c>
    </row>
    <row r="33" spans="1:4" x14ac:dyDescent="0.25">
      <c r="A33" s="3">
        <f t="shared" si="0"/>
        <v>27</v>
      </c>
      <c r="B33" s="3">
        <v>6.5449999999999994E-2</v>
      </c>
      <c r="C33" s="3">
        <v>5.7499999999999999E-3</v>
      </c>
    </row>
    <row r="34" spans="1:4" x14ac:dyDescent="0.25">
      <c r="A34" s="3">
        <f t="shared" si="0"/>
        <v>28</v>
      </c>
      <c r="B34" s="3">
        <v>6.2799999999999995E-2</v>
      </c>
      <c r="C34" s="3">
        <v>6.0000000000000001E-3</v>
      </c>
    </row>
    <row r="35" spans="1:4" x14ac:dyDescent="0.25">
      <c r="A35" s="3">
        <f t="shared" si="0"/>
        <v>29</v>
      </c>
      <c r="B35" s="3">
        <v>6.1449999999999998E-2</v>
      </c>
      <c r="C35" s="3">
        <v>6.1999999999999998E-3</v>
      </c>
    </row>
    <row r="36" spans="1:4" x14ac:dyDescent="0.25">
      <c r="A36" s="3">
        <f t="shared" si="0"/>
        <v>30</v>
      </c>
      <c r="B36" s="3">
        <v>6.0150000000000002E-2</v>
      </c>
      <c r="C36" s="3">
        <v>6.45E-3</v>
      </c>
    </row>
    <row r="37" spans="1:4" x14ac:dyDescent="0.25">
      <c r="A37" s="3">
        <f t="shared" si="0"/>
        <v>31</v>
      </c>
      <c r="B37" s="3">
        <v>5.9049999999999998E-2</v>
      </c>
      <c r="C37" s="3">
        <v>6.6499999999999997E-3</v>
      </c>
    </row>
    <row r="38" spans="1:4" x14ac:dyDescent="0.25">
      <c r="A38" s="3">
        <f t="shared" si="0"/>
        <v>32</v>
      </c>
      <c r="B38" s="3">
        <v>5.79E-2</v>
      </c>
      <c r="C38" s="3">
        <v>6.8500000000000002E-3</v>
      </c>
    </row>
    <row r="39" spans="1:4" x14ac:dyDescent="0.25">
      <c r="A39" s="3">
        <f t="shared" si="0"/>
        <v>33</v>
      </c>
      <c r="B39" s="3">
        <v>5.6000000000000001E-2</v>
      </c>
      <c r="C39" s="3">
        <v>7.1000000000000004E-3</v>
      </c>
    </row>
    <row r="40" spans="1:4" x14ac:dyDescent="0.25">
      <c r="A40" s="3">
        <f t="shared" si="0"/>
        <v>34</v>
      </c>
      <c r="B40" s="3">
        <v>5.62E-2</v>
      </c>
      <c r="C40" s="3">
        <v>7.3000000000000001E-3</v>
      </c>
    </row>
    <row r="41" spans="1:4" x14ac:dyDescent="0.25">
      <c r="A41" s="3">
        <f t="shared" si="0"/>
        <v>35</v>
      </c>
      <c r="B41" s="3">
        <v>5.5649999999999998E-2</v>
      </c>
      <c r="C41" s="3">
        <v>1.7399999999999999E-2</v>
      </c>
    </row>
    <row r="42" spans="1:4" x14ac:dyDescent="0.25">
      <c r="A42" s="5">
        <f t="shared" si="0"/>
        <v>36</v>
      </c>
      <c r="B42" s="5">
        <v>0.1235</v>
      </c>
      <c r="C42" s="5">
        <v>0.105</v>
      </c>
      <c r="D42" t="s">
        <v>6</v>
      </c>
    </row>
    <row r="43" spans="1:4" x14ac:dyDescent="0.25">
      <c r="A43" s="3">
        <f t="shared" si="0"/>
        <v>37</v>
      </c>
      <c r="B43" s="3">
        <v>0.20749999999999999</v>
      </c>
      <c r="C43" s="3">
        <v>0.152</v>
      </c>
    </row>
    <row r="44" spans="1:4" x14ac:dyDescent="0.25">
      <c r="A44" s="3">
        <f t="shared" si="0"/>
        <v>38</v>
      </c>
      <c r="B44" s="3">
        <v>0.27600000000000002</v>
      </c>
      <c r="C44" s="3">
        <v>0.221</v>
      </c>
    </row>
    <row r="45" spans="1:4" x14ac:dyDescent="0.25">
      <c r="A45" s="3">
        <f t="shared" si="0"/>
        <v>39</v>
      </c>
      <c r="B45" s="3">
        <v>0.375</v>
      </c>
      <c r="C45" s="3">
        <v>0.28000000000000003</v>
      </c>
    </row>
    <row r="46" spans="1:4" x14ac:dyDescent="0.25">
      <c r="A46" s="3">
        <f t="shared" si="0"/>
        <v>40</v>
      </c>
      <c r="B46" s="3">
        <v>0.51600000000000001</v>
      </c>
      <c r="C46" s="3">
        <v>0.36</v>
      </c>
    </row>
  </sheetData>
  <pageMargins left="0.7" right="0.7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Eric Mueller</cp:lastModifiedBy>
  <cp:lastPrinted>2017-01-26T20:13:47Z</cp:lastPrinted>
  <dcterms:created xsi:type="dcterms:W3CDTF">2017-01-26T16:39:39Z</dcterms:created>
  <dcterms:modified xsi:type="dcterms:W3CDTF">2017-01-27T17:53:25Z</dcterms:modified>
</cp:coreProperties>
</file>